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0 - 16 jul/"/>
    </mc:Choice>
  </mc:AlternateContent>
  <xr:revisionPtr revIDLastSave="346" documentId="8_{062A431B-B453-4318-8E6E-55985D6875AF}" xr6:coauthVersionLast="47" xr6:coauthVersionMax="47" xr10:uidLastSave="{08F7B661-9822-4F02-A287-8BDCF2B48F73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<sst xmlns="http://schemas.openxmlformats.org/spreadsheetml/2006/main" count="14" uniqueCount="7">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</sst>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web'!$I$3:$I$1497</c:f>
              <c:numCache>
                <c:formatCode>0.0000</c:formatCode>
                <c:ptCount val="1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0.221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-1.78E-2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  <c:pt idx="568">
                  <c:v>-0.1787</c:v>
                </c:pt>
                <c:pt idx="569">
                  <c:v>0.56169999999999998</c:v>
                </c:pt>
                <c:pt idx="570">
                  <c:v>0.81279999999999997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web'!$J$3:$J$1497</c:f>
              <c:numCache>
                <c:formatCode>0.0000</c:formatCode>
                <c:ptCount val="1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9.4299999999999995E-2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0.14460000000000001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  <c:pt idx="568">
                  <c:v>-2.52E-2</c:v>
                </c:pt>
                <c:pt idx="569">
                  <c:v>0.73070000000000002</c:v>
                </c:pt>
                <c:pt idx="570">
                  <c:v>1.0097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48"/>
          <c:min val="4256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web'!$K$3:$K$1497</c:f>
              <c:numCache>
                <c:formatCode>0.0000</c:formatCode>
                <c:ptCount val="1495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0.93779999999999997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0.68189999999999995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  <c:pt idx="568">
                  <c:v>-0.28589999999999999</c:v>
                </c:pt>
                <c:pt idx="569">
                  <c:v>-0.2797</c:v>
                </c:pt>
                <c:pt idx="570">
                  <c:v>-9.0800000000000006E-2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48"/>
          <c:min val="4256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web'!$A$4:$A$1498</c:f>
              <c:numCache>
                <c:formatCode>d\-mmm\-yy</c:formatCode>
                <c:ptCount val="149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  <c:pt idx="567">
                  <c:v>45834</c:v>
                </c:pt>
                <c:pt idx="568">
                  <c:v>45841</c:v>
                </c:pt>
                <c:pt idx="569">
                  <c:v>45848</c:v>
                </c:pt>
              </c:numCache>
            </c:numRef>
          </c:cat>
          <c:val>
            <c:numRef>
              <c:f>'Gráficos web'!$B$4:$B$1498</c:f>
              <c:numCache>
                <c:formatCode>0.0</c:formatCode>
                <c:ptCount val="1495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  <c:pt idx="558">
                  <c:v>1126.009</c:v>
                </c:pt>
                <c:pt idx="559">
                  <c:v>1126.1179999999999</c:v>
                </c:pt>
                <c:pt idx="560">
                  <c:v>1124.126</c:v>
                </c:pt>
                <c:pt idx="561">
                  <c:v>1117.0129999999999</c:v>
                </c:pt>
                <c:pt idx="562">
                  <c:v>1129.354</c:v>
                </c:pt>
                <c:pt idx="563">
                  <c:v>1134.52</c:v>
                </c:pt>
                <c:pt idx="564">
                  <c:v>1128.086</c:v>
                </c:pt>
                <c:pt idx="565">
                  <c:v>1115.0150000000001</c:v>
                </c:pt>
                <c:pt idx="566">
                  <c:v>1130.1569999999999</c:v>
                </c:pt>
                <c:pt idx="567">
                  <c:v>1172.0360000000001</c:v>
                </c:pt>
                <c:pt idx="568">
                  <c:v>1120.9870000000001</c:v>
                </c:pt>
                <c:pt idx="569">
                  <c:v>1103.6790000000001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web'!$A$4:$A$1498</c:f>
              <c:numCache>
                <c:formatCode>d\-mmm\-yy</c:formatCode>
                <c:ptCount val="149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  <c:pt idx="567">
                  <c:v>45834</c:v>
                </c:pt>
                <c:pt idx="568">
                  <c:v>45841</c:v>
                </c:pt>
                <c:pt idx="569">
                  <c:v>45848</c:v>
                </c:pt>
              </c:numCache>
            </c:numRef>
          </c:cat>
          <c:val>
            <c:numRef>
              <c:f>'Gráficos web'!$C$4:$C$1498</c:f>
              <c:numCache>
                <c:formatCode>0.0</c:formatCode>
                <c:ptCount val="1495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  <c:pt idx="558">
                  <c:v>1139.3</c:v>
                </c:pt>
                <c:pt idx="559">
                  <c:v>1139.3</c:v>
                </c:pt>
                <c:pt idx="560">
                  <c:v>1139.3</c:v>
                </c:pt>
                <c:pt idx="561">
                  <c:v>1133.3</c:v>
                </c:pt>
                <c:pt idx="562">
                  <c:v>1133.3</c:v>
                </c:pt>
                <c:pt idx="563">
                  <c:v>1133.3</c:v>
                </c:pt>
                <c:pt idx="564">
                  <c:v>1132.8</c:v>
                </c:pt>
                <c:pt idx="565">
                  <c:v>1132.8</c:v>
                </c:pt>
                <c:pt idx="566">
                  <c:v>1132.8</c:v>
                </c:pt>
                <c:pt idx="567">
                  <c:v>1159.7</c:v>
                </c:pt>
                <c:pt idx="568">
                  <c:v>1159.7</c:v>
                </c:pt>
                <c:pt idx="569">
                  <c:v>1159.7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48"/>
          <c:min val="4475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web'!$D$3:$D$1497</c:f>
              <c:numCache>
                <c:formatCode>0.0</c:formatCode>
                <c:ptCount val="149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1188.2840000000001</c:v>
                </c:pt>
                <c:pt idx="560">
                  <c:v>1185.2339999999999</c:v>
                </c:pt>
                <c:pt idx="561">
                  <c:v>1181.826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1173.672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  <c:pt idx="568">
                  <c:v>1211.875</c:v>
                </c:pt>
                <c:pt idx="569">
                  <c:v>1159.7380000000001</c:v>
                </c:pt>
                <c:pt idx="570">
                  <c:v>1140.508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web'!$E$3:$E$1497</c:f>
              <c:numCache>
                <c:formatCode>0.0</c:formatCode>
                <c:ptCount val="149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  <c:pt idx="568">
                  <c:v>1210.0999999999999</c:v>
                </c:pt>
                <c:pt idx="569">
                  <c:v>1210.0999999999999</c:v>
                </c:pt>
                <c:pt idx="570">
                  <c:v>1210.0999999999999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48"/>
          <c:min val="4475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web'!$F$3:$F$1497</c:f>
              <c:numCache>
                <c:formatCode>0.0</c:formatCode>
                <c:ptCount val="1495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812.00099999999998</c:v>
                </c:pt>
                <c:pt idx="560">
                  <c:v>801.87800000000004</c:v>
                </c:pt>
                <c:pt idx="561">
                  <c:v>794.12199999999996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800.79200000000003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  <c:pt idx="568">
                  <c:v>874.23299999999995</c:v>
                </c:pt>
                <c:pt idx="569">
                  <c:v>873.87800000000004</c:v>
                </c:pt>
                <c:pt idx="570">
                  <c:v>860.85599999999999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web'!$A$3:$A$1497</c:f>
              <c:numCache>
                <c:formatCode>d\-mmm\-yy</c:formatCode>
                <c:ptCount val="149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</c:numCache>
            </c:numRef>
          </c:cat>
          <c:val>
            <c:numRef>
              <c:f>'Gráficos web'!$G$3:$G$1497</c:f>
              <c:numCache>
                <c:formatCode>0.0</c:formatCode>
                <c:ptCount val="1495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  <c:pt idx="568">
                  <c:v>854.6</c:v>
                </c:pt>
                <c:pt idx="569">
                  <c:v>854.6</c:v>
                </c:pt>
                <c:pt idx="570">
                  <c:v>854.6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48"/>
          <c:min val="4475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16959</xdr:colOff>
      <xdr:row>535</xdr:row>
      <xdr:rowOff>51525</xdr:rowOff>
    </xdr:from>
    <xdr:to>
      <xdr:col>18</xdr:col>
      <xdr:colOff>418959</xdr:colOff>
      <xdr:row>559</xdr:row>
      <xdr:rowOff>139598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143579</xdr:colOff>
      <xdr:row>575</xdr:row>
      <xdr:rowOff>127382</xdr:rowOff>
    </xdr:from>
    <xdr:to>
      <xdr:col>17</xdr:col>
      <xdr:colOff>545579</xdr:colOff>
      <xdr:row>601</xdr:row>
      <xdr:rowOff>55898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578</xdr:row>
      <xdr:rowOff>76308</xdr:rowOff>
    </xdr:from>
    <xdr:to>
      <xdr:col>3</xdr:col>
      <xdr:colOff>74325</xdr:colOff>
      <xdr:row>605</xdr:row>
      <xdr:rowOff>20482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162731</xdr:colOff>
      <xdr:row>578</xdr:row>
      <xdr:rowOff>62329</xdr:rowOff>
    </xdr:from>
    <xdr:to>
      <xdr:col>6</xdr:col>
      <xdr:colOff>27506</xdr:colOff>
      <xdr:row>605</xdr:row>
      <xdr:rowOff>7864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247872</xdr:colOff>
      <xdr:row>578</xdr:row>
      <xdr:rowOff>70265</xdr:rowOff>
    </xdr:from>
    <xdr:to>
      <xdr:col>9</xdr:col>
      <xdr:colOff>529676</xdr:colOff>
      <xdr:row>605</xdr:row>
      <xdr:rowOff>17663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75"/>
  <sheetViews>
    <sheetView tabSelected="1" zoomScaleNormal="100" workbookViewId="0">
      <pane xSplit="1" ySplit="2" topLeftCell="B549" activePane="bottomRight" state="frozen"/>
      <selection pane="topRight" activeCell="B1" sqref="B1"/>
      <selection pane="bottomLeft" activeCell="A3" sqref="A3"/>
      <selection pane="bottomRight" activeCell="B573" sqref="B573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1126.009</v>
      </c>
      <c r="C562" s="4">
        <v>1139.3</v>
      </c>
      <c r="D562" s="4">
        <v>1188.2840000000001</v>
      </c>
      <c r="E562" s="4">
        <v>1188.3</v>
      </c>
      <c r="F562" s="4">
        <v>812.00099999999998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1124.126</v>
      </c>
      <c r="C564" s="4">
        <v>1139.3</v>
      </c>
      <c r="D564" s="4">
        <v>1181.826</v>
      </c>
      <c r="E564" s="4">
        <v>1188.3</v>
      </c>
      <c r="F564" s="4">
        <v>794.12199999999996</v>
      </c>
      <c r="G564" s="4">
        <v>858.5</v>
      </c>
      <c r="I564" s="5">
        <v>0.221</v>
      </c>
      <c r="J564" s="5">
        <v>9.4299999999999995E-2</v>
      </c>
      <c r="K564" s="5">
        <v>0.93779999999999997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1134.52</v>
      </c>
      <c r="C567" s="4">
        <v>1133.3</v>
      </c>
      <c r="D567" s="4">
        <v>1173.672</v>
      </c>
      <c r="E567" s="4">
        <v>1183.5999999999999</v>
      </c>
      <c r="F567" s="4">
        <v>800.79200000000003</v>
      </c>
      <c r="G567" s="4">
        <v>847.6</v>
      </c>
      <c r="I567" s="5">
        <v>-1.78E-2</v>
      </c>
      <c r="J567" s="5">
        <v>0.14460000000000001</v>
      </c>
      <c r="K567" s="5">
        <v>0.68189999999999995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A571" s="3">
        <v>45834</v>
      </c>
      <c r="B571" s="4">
        <v>1172.0360000000001</v>
      </c>
      <c r="C571" s="4">
        <v>1159.7</v>
      </c>
      <c r="D571" s="4">
        <v>1211.875</v>
      </c>
      <c r="E571" s="4">
        <v>1210.0999999999999</v>
      </c>
      <c r="F571" s="4">
        <v>874.23299999999995</v>
      </c>
      <c r="G571" s="4">
        <v>854.6</v>
      </c>
      <c r="I571" s="5">
        <v>-0.1787</v>
      </c>
      <c r="J571" s="5">
        <v>-2.52E-2</v>
      </c>
      <c r="K571" s="5">
        <v>-0.28589999999999999</v>
      </c>
    </row>
    <row r="572" spans="1:11" x14ac:dyDescent="0.2">
      <c r="A572" s="3">
        <v>45841</v>
      </c>
      <c r="B572" s="4">
        <v>1120.9870000000001</v>
      </c>
      <c r="C572" s="4">
        <v>1159.7</v>
      </c>
      <c r="D572" s="4">
        <v>1159.7380000000001</v>
      </c>
      <c r="E572" s="4">
        <v>1210.0999999999999</v>
      </c>
      <c r="F572" s="4">
        <v>873.87800000000004</v>
      </c>
      <c r="G572" s="4">
        <v>854.6</v>
      </c>
      <c r="I572" s="5">
        <v>0.56169999999999998</v>
      </c>
      <c r="J572" s="5">
        <v>0.73070000000000002</v>
      </c>
      <c r="K572" s="5">
        <v>-0.2797</v>
      </c>
    </row>
    <row r="573" spans="1:11" x14ac:dyDescent="0.2">
      <c r="A573" s="3">
        <v>45848</v>
      </c>
      <c r="B573" s="4">
        <v>1103.6790000000001</v>
      </c>
      <c r="C573" s="4">
        <v>1159.7</v>
      </c>
      <c r="D573" s="4">
        <v>1140.508</v>
      </c>
      <c r="E573" s="4">
        <v>1210.0999999999999</v>
      </c>
      <c r="F573" s="4">
        <v>860.85599999999999</v>
      </c>
      <c r="G573" s="4">
        <v>854.6</v>
      </c>
      <c r="I573" s="5">
        <v>0.81279999999999997</v>
      </c>
      <c r="J573" s="5">
        <v>1.0097</v>
      </c>
      <c r="K573" s="5">
        <v>-9.0800000000000006E-2</v>
      </c>
    </row>
    <row r="575" spans="1:1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2025-07-08T13:52:52Z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